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半导体\0二手设备\日本\"/>
    </mc:Choice>
  </mc:AlternateContent>
  <bookViews>
    <workbookView xWindow="0" yWindow="0" windowWidth="28800" windowHeight="12285"/>
  </bookViews>
  <sheets>
    <sheet name="日本设备" sheetId="2" r:id="rId1"/>
  </sheets>
  <definedNames>
    <definedName name="_xlnm._FilterDatabase" localSheetId="0" hidden="1">日本设备!$B$2:$F$2</definedName>
    <definedName name="_xlnm.Print_Titles" localSheetId="0">日本设备!$2:$2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4" i="2"/>
</calcChain>
</file>

<file path=xl/sharedStrings.xml><?xml version="1.0" encoding="utf-8"?>
<sst xmlns="http://schemas.openxmlformats.org/spreadsheetml/2006/main" count="342" uniqueCount="284">
  <si>
    <t>生产商</t>
    <phoneticPr fontId="1" type="noConversion"/>
  </si>
  <si>
    <t>型号</t>
    <phoneticPr fontId="1" type="noConversion"/>
  </si>
  <si>
    <t>生产日期</t>
    <phoneticPr fontId="1" type="noConversion"/>
  </si>
  <si>
    <t>编号</t>
    <phoneticPr fontId="1" type="noConversion"/>
  </si>
  <si>
    <t>待售生产线(工厂)设备(10.01)</t>
    <phoneticPr fontId="1" type="noConversion"/>
  </si>
  <si>
    <t>注</t>
    <phoneticPr fontId="1" type="noConversion"/>
  </si>
  <si>
    <t>DSITechnology</t>
    <phoneticPr fontId="1" type="noConversion"/>
  </si>
  <si>
    <t>MA-150V</t>
    <phoneticPr fontId="1" type="noConversion"/>
  </si>
  <si>
    <t>立式退火炉</t>
    <phoneticPr fontId="1" type="noConversion"/>
  </si>
  <si>
    <t>DSITechnology</t>
    <phoneticPr fontId="1" type="noConversion"/>
  </si>
  <si>
    <t>MA-150HV</t>
    <phoneticPr fontId="1" type="noConversion"/>
  </si>
  <si>
    <t>MA-200V</t>
    <phoneticPr fontId="1" type="noConversion"/>
  </si>
  <si>
    <t>ULVAC</t>
    <phoneticPr fontId="1" type="noConversion"/>
  </si>
  <si>
    <t>RTA-3030</t>
    <phoneticPr fontId="1" type="noConversion"/>
  </si>
  <si>
    <t>-</t>
    <phoneticPr fontId="1" type="noConversion"/>
  </si>
  <si>
    <t>红外线灯加热装置</t>
    <phoneticPr fontId="1" type="noConversion"/>
  </si>
  <si>
    <t>Koyo</t>
    <phoneticPr fontId="1" type="noConversion"/>
  </si>
  <si>
    <t>VF-1000</t>
    <phoneticPr fontId="1" type="noConversion"/>
  </si>
  <si>
    <t>Canon</t>
    <phoneticPr fontId="1" type="noConversion"/>
  </si>
  <si>
    <t>FPA-2000i1</t>
    <phoneticPr fontId="1" type="noConversion"/>
  </si>
  <si>
    <t>步阶器</t>
    <phoneticPr fontId="1" type="noConversion"/>
  </si>
  <si>
    <t>晶圆步阶器</t>
    <phoneticPr fontId="1" type="noConversion"/>
  </si>
  <si>
    <t>Nikon</t>
    <phoneticPr fontId="1" type="noConversion"/>
  </si>
  <si>
    <t>NSR-1505G4</t>
    <phoneticPr fontId="1" type="noConversion"/>
  </si>
  <si>
    <t>MIKASA</t>
    <phoneticPr fontId="1" type="noConversion"/>
  </si>
  <si>
    <t>3H-D3</t>
    <phoneticPr fontId="1" type="noConversion"/>
  </si>
  <si>
    <t>1991-04</t>
    <phoneticPr fontId="1" type="noConversion"/>
  </si>
  <si>
    <t>旋涂机(3个工位)</t>
    <phoneticPr fontId="1" type="noConversion"/>
  </si>
  <si>
    <t>旋涂机</t>
    <phoneticPr fontId="1" type="noConversion"/>
  </si>
  <si>
    <t>DAILITE</t>
    <phoneticPr fontId="1" type="noConversion"/>
  </si>
  <si>
    <t>S-488</t>
    <phoneticPr fontId="1" type="noConversion"/>
  </si>
  <si>
    <t>2002</t>
    <phoneticPr fontId="1" type="noConversion"/>
  </si>
  <si>
    <r>
      <t>涂布机</t>
    </r>
    <r>
      <rPr>
        <sz val="10"/>
        <color theme="1"/>
        <rFont val="HakusyuTenkoin_kk"/>
        <family val="3"/>
        <charset val="128"/>
      </rPr>
      <t>・</t>
    </r>
    <r>
      <rPr>
        <sz val="10"/>
        <color theme="1"/>
        <rFont val="微软雅黑"/>
        <family val="2"/>
        <charset val="134"/>
      </rPr>
      <t>开发者</t>
    </r>
    <phoneticPr fontId="1" type="noConversion"/>
  </si>
  <si>
    <t>SCREEN</t>
    <phoneticPr fontId="1" type="noConversion"/>
  </si>
  <si>
    <t>SK-60EX</t>
    <phoneticPr fontId="1" type="noConversion"/>
  </si>
  <si>
    <t>2013</t>
    <phoneticPr fontId="1" type="noConversion"/>
  </si>
  <si>
    <t>半自动浸涂布机</t>
    <phoneticPr fontId="1" type="noConversion"/>
  </si>
  <si>
    <t>SDI COMPANY</t>
    <phoneticPr fontId="1" type="noConversion"/>
  </si>
  <si>
    <t>SA-0903</t>
    <phoneticPr fontId="1" type="noConversion"/>
  </si>
  <si>
    <t>2009-03</t>
    <phoneticPr fontId="1" type="noConversion"/>
  </si>
  <si>
    <t>旋涂机</t>
    <phoneticPr fontId="1" type="noConversion"/>
  </si>
  <si>
    <t>S&amp;D</t>
    <phoneticPr fontId="1" type="noConversion"/>
  </si>
  <si>
    <t>SDC-600</t>
    <phoneticPr fontId="1" type="noConversion"/>
  </si>
  <si>
    <t>2008-03</t>
    <phoneticPr fontId="1" type="noConversion"/>
  </si>
  <si>
    <t>RIE等离子蚀刻设备</t>
    <phoneticPr fontId="1" type="noConversion"/>
  </si>
  <si>
    <t>蚀刻装置</t>
    <phoneticPr fontId="1" type="noConversion"/>
  </si>
  <si>
    <t>金属干蚀刻</t>
    <phoneticPr fontId="1" type="noConversion"/>
  </si>
  <si>
    <t>离子蚀刻设备</t>
    <phoneticPr fontId="1" type="noConversion"/>
  </si>
  <si>
    <t>RIE等离子蚀刻系统(ETCH)</t>
    <phoneticPr fontId="1" type="noConversion"/>
  </si>
  <si>
    <t>真空蚀刻设备(ETCH)</t>
    <phoneticPr fontId="1" type="noConversion"/>
  </si>
  <si>
    <t>蚀刻装置</t>
    <phoneticPr fontId="1" type="noConversion"/>
  </si>
  <si>
    <t>干蚀刻设备RIEEtcher</t>
    <phoneticPr fontId="1" type="noConversion"/>
  </si>
  <si>
    <t>SAMCO</t>
    <phoneticPr fontId="1" type="noConversion"/>
  </si>
  <si>
    <t>RIE-10NR</t>
    <phoneticPr fontId="1" type="noConversion"/>
  </si>
  <si>
    <t>2006.7</t>
    <phoneticPr fontId="1" type="noConversion"/>
  </si>
  <si>
    <t>TCE-3822</t>
    <phoneticPr fontId="1" type="noConversion"/>
  </si>
  <si>
    <t>TOKYO OHKA KOGYO</t>
    <phoneticPr fontId="1" type="noConversion"/>
  </si>
  <si>
    <t>2011</t>
    <phoneticPr fontId="1" type="noConversion"/>
  </si>
  <si>
    <t>Panasonic</t>
    <phoneticPr fontId="1" type="noConversion"/>
  </si>
  <si>
    <t>E620I</t>
    <phoneticPr fontId="1" type="noConversion"/>
  </si>
  <si>
    <t>CANON ANELVA</t>
    <phoneticPr fontId="1" type="noConversion"/>
  </si>
  <si>
    <t>L-310R-E</t>
    <phoneticPr fontId="1" type="noConversion"/>
  </si>
  <si>
    <t>真空蚀刻设备(ECR)</t>
    <phoneticPr fontId="1" type="noConversion"/>
  </si>
  <si>
    <t>1999-12</t>
    <phoneticPr fontId="1" type="noConversion"/>
  </si>
  <si>
    <t>RMD-200M</t>
    <phoneticPr fontId="1" type="noConversion"/>
  </si>
  <si>
    <t>2000-11</t>
    <phoneticPr fontId="1" type="noConversion"/>
  </si>
  <si>
    <t>samco</t>
    <phoneticPr fontId="1" type="noConversion"/>
  </si>
  <si>
    <t>RIE-200NL</t>
    <phoneticPr fontId="1" type="noConversion"/>
  </si>
  <si>
    <t>2008</t>
    <phoneticPr fontId="1" type="noConversion"/>
  </si>
  <si>
    <t>L-201D-L</t>
    <phoneticPr fontId="1" type="noConversion"/>
  </si>
  <si>
    <t>1998</t>
    <phoneticPr fontId="1" type="noConversion"/>
  </si>
  <si>
    <t>ULVAC</t>
    <phoneticPr fontId="1" type="noConversion"/>
  </si>
  <si>
    <t>NE-730</t>
    <phoneticPr fontId="1" type="noConversion"/>
  </si>
  <si>
    <t>2002-12</t>
    <phoneticPr fontId="1" type="noConversion"/>
  </si>
  <si>
    <t>DEA-506 O/H</t>
    <phoneticPr fontId="1" type="noConversion"/>
  </si>
  <si>
    <t>1992-03</t>
    <phoneticPr fontId="1" type="noConversion"/>
  </si>
  <si>
    <t>等离子灰化设备</t>
    <phoneticPr fontId="1" type="noConversion"/>
  </si>
  <si>
    <t>TOKYO OHKA</t>
    <phoneticPr fontId="1" type="noConversion"/>
  </si>
  <si>
    <t>TCE-2400</t>
    <phoneticPr fontId="1" type="noConversion"/>
  </si>
  <si>
    <t>单晶片高速灰化装置</t>
    <phoneticPr fontId="1" type="noConversion"/>
  </si>
  <si>
    <t>等离子灰化装置</t>
    <phoneticPr fontId="1" type="noConversion"/>
  </si>
  <si>
    <t>TOKYO</t>
    <phoneticPr fontId="1" type="noConversion"/>
  </si>
  <si>
    <t>TCA-7822</t>
    <phoneticPr fontId="1" type="noConversion"/>
  </si>
  <si>
    <t>1998</t>
    <phoneticPr fontId="1" type="noConversion"/>
  </si>
  <si>
    <t>NA-1000</t>
    <phoneticPr fontId="1" type="noConversion"/>
  </si>
  <si>
    <t>2006-03</t>
    <phoneticPr fontId="1" type="noConversion"/>
  </si>
  <si>
    <t>立式扩散炉(DIFF)</t>
    <phoneticPr fontId="1" type="noConversion"/>
  </si>
  <si>
    <t>DD-812V</t>
    <phoneticPr fontId="1" type="noConversion"/>
  </si>
  <si>
    <t>Hitachi Kokusai Electric</t>
    <phoneticPr fontId="1" type="noConversion"/>
  </si>
  <si>
    <t>2007</t>
    <phoneticPr fontId="1" type="noConversion"/>
  </si>
  <si>
    <t>小型立式炉</t>
    <phoneticPr fontId="1" type="noConversion"/>
  </si>
  <si>
    <t>Koyo</t>
    <phoneticPr fontId="1" type="noConversion"/>
  </si>
  <si>
    <t>VF-3000</t>
    <phoneticPr fontId="1" type="noConversion"/>
  </si>
  <si>
    <t>Mattson</t>
    <phoneticPr fontId="1" type="noConversion"/>
  </si>
  <si>
    <t>Helios</t>
    <phoneticPr fontId="1" type="noConversion"/>
  </si>
  <si>
    <t>6英寸外延反应器</t>
    <phoneticPr fontId="1" type="noConversion"/>
  </si>
  <si>
    <t>CSD Epitaxy</t>
    <phoneticPr fontId="1" type="noConversion"/>
  </si>
  <si>
    <t>EpiPro 5000</t>
    <phoneticPr fontId="1" type="noConversion"/>
  </si>
  <si>
    <t>液体原料CVD设备</t>
  </si>
  <si>
    <t>溅镀装置 DVD</t>
    <phoneticPr fontId="1" type="noConversion"/>
  </si>
  <si>
    <t>溅射设备</t>
    <phoneticPr fontId="1" type="noConversion"/>
  </si>
  <si>
    <t>溅射设备</t>
    <phoneticPr fontId="1" type="noConversion"/>
  </si>
  <si>
    <t>溅射装置(CtoC)单晶片型</t>
    <phoneticPr fontId="1" type="noConversion"/>
  </si>
  <si>
    <t>溅镀装置(PVD)</t>
    <phoneticPr fontId="1" type="noConversion"/>
  </si>
  <si>
    <t>PECVD</t>
    <phoneticPr fontId="1" type="noConversion"/>
  </si>
  <si>
    <t>溅镀装置(DVD)</t>
    <phoneticPr fontId="1" type="noConversion"/>
  </si>
  <si>
    <t>批量式溅射设备(PVD)</t>
    <phoneticPr fontId="1" type="noConversion"/>
  </si>
  <si>
    <t>溅射设备</t>
    <phoneticPr fontId="1" type="noConversion"/>
  </si>
  <si>
    <t>PD-200STP</t>
    <phoneticPr fontId="1" type="noConversion"/>
  </si>
  <si>
    <t>2010</t>
    <phoneticPr fontId="1" type="noConversion"/>
  </si>
  <si>
    <t>SHIBAURA</t>
    <phoneticPr fontId="1" type="noConversion"/>
  </si>
  <si>
    <t>S-200U</t>
    <phoneticPr fontId="1" type="noConversion"/>
  </si>
  <si>
    <t>2010-07</t>
    <phoneticPr fontId="1" type="noConversion"/>
  </si>
  <si>
    <t>C-7500L</t>
    <phoneticPr fontId="1" type="noConversion"/>
  </si>
  <si>
    <t>1998-12</t>
    <phoneticPr fontId="1" type="noConversion"/>
  </si>
  <si>
    <t>SMH-2304RE</t>
    <phoneticPr fontId="1" type="noConversion"/>
  </si>
  <si>
    <t>SPF-730</t>
    <phoneticPr fontId="1" type="noConversion"/>
  </si>
  <si>
    <t>C-7960FL</t>
    <phoneticPr fontId="1" type="noConversion"/>
  </si>
  <si>
    <t>L-501S-FHL</t>
    <phoneticPr fontId="1" type="noConversion"/>
  </si>
  <si>
    <t>2004-11</t>
    <phoneticPr fontId="1" type="noConversion"/>
  </si>
  <si>
    <t>ANELVA</t>
    <phoneticPr fontId="1" type="noConversion"/>
  </si>
  <si>
    <t>ILC-1060</t>
    <phoneticPr fontId="1" type="noConversion"/>
  </si>
  <si>
    <t>SME-200U</t>
    <phoneticPr fontId="1" type="noConversion"/>
  </si>
  <si>
    <t>2006</t>
    <phoneticPr fontId="1" type="noConversion"/>
  </si>
  <si>
    <t>EC7000</t>
    <phoneticPr fontId="1" type="noConversion"/>
  </si>
  <si>
    <t>2020</t>
    <phoneticPr fontId="1" type="noConversion"/>
  </si>
  <si>
    <t>E-402S</t>
    <phoneticPr fontId="1" type="noConversion"/>
  </si>
  <si>
    <t>2010</t>
    <phoneticPr fontId="1" type="noConversion"/>
  </si>
  <si>
    <t>CC-200C</t>
    <phoneticPr fontId="1" type="noConversion"/>
  </si>
  <si>
    <t>2009</t>
    <phoneticPr fontId="1" type="noConversion"/>
  </si>
  <si>
    <t>E-401S</t>
    <phoneticPr fontId="1" type="noConversion"/>
  </si>
  <si>
    <t>2008-06</t>
    <phoneticPr fontId="1" type="noConversion"/>
  </si>
  <si>
    <t>COAT-7000</t>
    <phoneticPr fontId="1" type="noConversion"/>
  </si>
  <si>
    <t>1999</t>
    <phoneticPr fontId="1" type="noConversion"/>
  </si>
  <si>
    <t>COAT-5000</t>
    <phoneticPr fontId="1" type="noConversion"/>
  </si>
  <si>
    <t>L-332S-FH</t>
    <phoneticPr fontId="1" type="noConversion"/>
  </si>
  <si>
    <t>1998-05</t>
    <phoneticPr fontId="1" type="noConversion"/>
  </si>
  <si>
    <t>SV-200</t>
    <phoneticPr fontId="1" type="noConversion"/>
  </si>
  <si>
    <t>2000-12</t>
    <phoneticPr fontId="1" type="noConversion"/>
  </si>
  <si>
    <t>JVC</t>
    <phoneticPr fontId="1" type="noConversion"/>
  </si>
  <si>
    <t>F0692</t>
    <phoneticPr fontId="1" type="noConversion"/>
  </si>
  <si>
    <t>溅射设备(PVD)</t>
    <phoneticPr fontId="1" type="noConversion"/>
  </si>
  <si>
    <t>等离子CVD装置</t>
    <phoneticPr fontId="1" type="noConversion"/>
  </si>
  <si>
    <t>小型溅射设备</t>
    <phoneticPr fontId="1" type="noConversion"/>
  </si>
  <si>
    <t>SME-200E</t>
    <phoneticPr fontId="1" type="noConversion"/>
  </si>
  <si>
    <t>2006</t>
    <phoneticPr fontId="1" type="noConversion"/>
  </si>
  <si>
    <t>SPL-500</t>
    <phoneticPr fontId="1" type="noConversion"/>
  </si>
  <si>
    <t>C-3103</t>
    <phoneticPr fontId="1" type="noConversion"/>
  </si>
  <si>
    <t>1996</t>
    <phoneticPr fontId="1" type="noConversion"/>
  </si>
  <si>
    <t>I-1060SVⅡ PLUS1</t>
    <phoneticPr fontId="1" type="noConversion"/>
  </si>
  <si>
    <t>2000-04</t>
    <phoneticPr fontId="1" type="noConversion"/>
  </si>
  <si>
    <t>L-301P</t>
    <phoneticPr fontId="1" type="noConversion"/>
  </si>
  <si>
    <t>1999-10</t>
    <phoneticPr fontId="1" type="noConversion"/>
  </si>
  <si>
    <t>Panasonic Production Engineering</t>
    <phoneticPr fontId="1" type="noConversion"/>
  </si>
  <si>
    <t>2015</t>
    <phoneticPr fontId="1" type="noConversion"/>
  </si>
  <si>
    <t>校准装置</t>
    <phoneticPr fontId="1" type="noConversion"/>
  </si>
  <si>
    <r>
      <t>晶圆</t>
    </r>
    <r>
      <rPr>
        <sz val="10"/>
        <color theme="1"/>
        <rFont val="HakusyuTenkoin_kk"/>
        <family val="3"/>
        <charset val="128"/>
      </rPr>
      <t>・</t>
    </r>
    <r>
      <rPr>
        <sz val="10"/>
        <color theme="1"/>
        <rFont val="微软雅黑"/>
        <family val="2"/>
        <charset val="134"/>
      </rPr>
      <t>粉尘检测设备</t>
    </r>
    <phoneticPr fontId="1" type="noConversion"/>
  </si>
  <si>
    <t>手动晶圆探针台</t>
    <phoneticPr fontId="1" type="noConversion"/>
  </si>
  <si>
    <t>光罩校准器</t>
    <phoneticPr fontId="1" type="noConversion"/>
  </si>
  <si>
    <t>AYUMI</t>
    <phoneticPr fontId="1" type="noConversion"/>
  </si>
  <si>
    <t>AL-60M</t>
    <phoneticPr fontId="1" type="noConversion"/>
  </si>
  <si>
    <t>2005-07</t>
    <phoneticPr fontId="1" type="noConversion"/>
  </si>
  <si>
    <t>TOPCON</t>
    <phoneticPr fontId="1" type="noConversion"/>
  </si>
  <si>
    <t>WM-3</t>
    <phoneticPr fontId="1" type="noConversion"/>
  </si>
  <si>
    <t>MICRONICS</t>
    <phoneticPr fontId="1" type="noConversion"/>
  </si>
  <si>
    <t>705B-6</t>
    <phoneticPr fontId="1" type="noConversion"/>
  </si>
  <si>
    <t>PLA-600F</t>
    <phoneticPr fontId="1" type="noConversion"/>
  </si>
  <si>
    <t>PLA-600</t>
    <phoneticPr fontId="1" type="noConversion"/>
  </si>
  <si>
    <t>液晶注入装置</t>
    <phoneticPr fontId="1" type="noConversion"/>
  </si>
  <si>
    <t>SCPM-F0826RD</t>
    <phoneticPr fontId="1" type="noConversion"/>
  </si>
  <si>
    <t>环境对应、高温RHK</t>
    <phoneticPr fontId="1" type="noConversion"/>
  </si>
  <si>
    <t>Noritake</t>
    <phoneticPr fontId="1" type="noConversion"/>
  </si>
  <si>
    <t>2015</t>
    <phoneticPr fontId="1" type="noConversion"/>
  </si>
  <si>
    <t>SHIMADZU</t>
    <phoneticPr fontId="1" type="noConversion"/>
  </si>
  <si>
    <t>ALIS-100X-33CⅡ</t>
    <phoneticPr fontId="1" type="noConversion"/>
  </si>
  <si>
    <t>2005-03</t>
    <phoneticPr fontId="1" type="noConversion"/>
  </si>
  <si>
    <t>AOISEIKI</t>
    <phoneticPr fontId="1" type="noConversion"/>
  </si>
  <si>
    <t>J-1390</t>
    <phoneticPr fontId="1" type="noConversion"/>
  </si>
  <si>
    <t xml:space="preserve"> 8寸 CMP</t>
    <phoneticPr fontId="1" type="noConversion"/>
  </si>
  <si>
    <t>300mm CMP装置</t>
    <phoneticPr fontId="1" type="noConversion"/>
  </si>
  <si>
    <t>EBARA</t>
    <phoneticPr fontId="1" type="noConversion"/>
  </si>
  <si>
    <t>EPO 222</t>
    <phoneticPr fontId="1" type="noConversion"/>
  </si>
  <si>
    <t>1998-12</t>
    <phoneticPr fontId="1" type="noConversion"/>
  </si>
  <si>
    <t>F-REX300</t>
    <phoneticPr fontId="1" type="noConversion"/>
  </si>
  <si>
    <t>旋转漂洗干燥机</t>
    <phoneticPr fontId="1" type="noConversion"/>
  </si>
  <si>
    <t>FPP高压喷射水流装置</t>
    <phoneticPr fontId="1" type="noConversion"/>
  </si>
  <si>
    <t>等离子清洗装置</t>
    <phoneticPr fontId="1" type="noConversion"/>
  </si>
  <si>
    <t>旋转干燥机</t>
    <phoneticPr fontId="1" type="noConversion"/>
  </si>
  <si>
    <t>等离子清洗机</t>
    <phoneticPr fontId="1" type="noConversion"/>
  </si>
  <si>
    <t>照射装置</t>
    <phoneticPr fontId="1" type="noConversion"/>
  </si>
  <si>
    <t>SEMITOOL</t>
    <phoneticPr fontId="1" type="noConversion"/>
  </si>
  <si>
    <t>SRD-470S</t>
    <phoneticPr fontId="1" type="noConversion"/>
  </si>
  <si>
    <t>RIX</t>
    <phoneticPr fontId="1" type="noConversion"/>
  </si>
  <si>
    <t>JS-100-DD</t>
    <phoneticPr fontId="1" type="noConversion"/>
  </si>
  <si>
    <t>紫外线臭氧清洁设备</t>
    <phoneticPr fontId="1" type="noConversion"/>
  </si>
  <si>
    <t>晶圆喷雾清洁装置</t>
    <phoneticPr fontId="1" type="noConversion"/>
  </si>
  <si>
    <t>蒸汽清洗设备</t>
    <phoneticPr fontId="1" type="noConversion"/>
  </si>
  <si>
    <t>照射装置</t>
    <phoneticPr fontId="1" type="noConversion"/>
  </si>
  <si>
    <t>Techno Rise</t>
    <phoneticPr fontId="1" type="noConversion"/>
  </si>
  <si>
    <t>TUVC150SO</t>
    <phoneticPr fontId="1" type="noConversion"/>
  </si>
  <si>
    <t>2004-03</t>
    <phoneticPr fontId="1" type="noConversion"/>
  </si>
  <si>
    <t>KMX</t>
    <phoneticPr fontId="1" type="noConversion"/>
  </si>
  <si>
    <t>MSC-150S-MS</t>
    <phoneticPr fontId="1" type="noConversion"/>
  </si>
  <si>
    <t>1999-03</t>
    <phoneticPr fontId="1" type="noConversion"/>
  </si>
  <si>
    <t>TWPD-061-S</t>
    <phoneticPr fontId="1" type="noConversion"/>
  </si>
  <si>
    <t>TAKADA</t>
    <phoneticPr fontId="1" type="noConversion"/>
  </si>
  <si>
    <t>USHIO</t>
    <phoneticPr fontId="1" type="noConversion"/>
  </si>
  <si>
    <t>UIS-25103AA</t>
    <phoneticPr fontId="1" type="noConversion"/>
  </si>
  <si>
    <t>2012-10</t>
    <phoneticPr fontId="1" type="noConversion"/>
  </si>
  <si>
    <t>ORE4002A</t>
    <phoneticPr fontId="1" type="noConversion"/>
  </si>
  <si>
    <t>ORC</t>
    <phoneticPr fontId="1" type="noConversion"/>
  </si>
  <si>
    <t>2005-12</t>
    <phoneticPr fontId="1" type="noConversion"/>
  </si>
  <si>
    <t>ANUCL13S-MFN</t>
    <phoneticPr fontId="1" type="noConversion"/>
  </si>
  <si>
    <t>2011-03-28</t>
    <phoneticPr fontId="1" type="noConversion"/>
  </si>
  <si>
    <t>AR BROWN</t>
    <phoneticPr fontId="1" type="noConversion"/>
  </si>
  <si>
    <t>SPD-160RN</t>
    <phoneticPr fontId="1" type="noConversion"/>
  </si>
  <si>
    <t>1995</t>
    <phoneticPr fontId="1" type="noConversion"/>
  </si>
  <si>
    <t>SRD4300S</t>
    <phoneticPr fontId="1" type="noConversion"/>
  </si>
  <si>
    <t>1997</t>
    <phoneticPr fontId="1" type="noConversion"/>
  </si>
  <si>
    <t>HITACHI</t>
    <phoneticPr fontId="1" type="noConversion"/>
  </si>
  <si>
    <t>SPC-100H</t>
    <phoneticPr fontId="1" type="noConversion"/>
  </si>
  <si>
    <t>8英寸 电镀设备</t>
    <phoneticPr fontId="1" type="noConversion"/>
  </si>
  <si>
    <t>SSC</t>
    <phoneticPr fontId="1" type="noConversion"/>
  </si>
  <si>
    <t>BPE-2708-SP</t>
    <phoneticPr fontId="1" type="noConversion"/>
  </si>
  <si>
    <t>晶圆保护膜粘贴装置)覆膜机)</t>
    <phoneticPr fontId="1" type="noConversion"/>
  </si>
  <si>
    <t>晶圆保护膜剥离器(除膜机)</t>
    <phoneticPr fontId="1" type="noConversion"/>
  </si>
  <si>
    <t>晶圆转移装置</t>
    <phoneticPr fontId="1" type="noConversion"/>
  </si>
  <si>
    <t>转移机器人</t>
    <phoneticPr fontId="1" type="noConversion"/>
  </si>
  <si>
    <t>晶圆转移机</t>
    <phoneticPr fontId="1" type="noConversion"/>
  </si>
  <si>
    <t>晶圆剥离装置</t>
    <phoneticPr fontId="1" type="noConversion"/>
  </si>
  <si>
    <t>可变氛围灯加热装置</t>
    <phoneticPr fontId="1" type="noConversion"/>
  </si>
  <si>
    <t>晶圆传送设备</t>
    <phoneticPr fontId="1" type="noConversion"/>
  </si>
  <si>
    <t>隔膜式真空层压机</t>
    <phoneticPr fontId="1" type="noConversion"/>
  </si>
  <si>
    <t>ULTRONICS</t>
    <phoneticPr fontId="1" type="noConversion"/>
  </si>
  <si>
    <t>UH108</t>
    <phoneticPr fontId="1" type="noConversion"/>
  </si>
  <si>
    <t>UH110</t>
    <phoneticPr fontId="1" type="noConversion"/>
  </si>
  <si>
    <t>Takatori</t>
    <phoneticPr fontId="1" type="noConversion"/>
  </si>
  <si>
    <t>TRA-P</t>
    <phoneticPr fontId="1" type="noConversion"/>
  </si>
  <si>
    <t>2014-12</t>
    <phoneticPr fontId="1" type="noConversion"/>
  </si>
  <si>
    <t>JEL</t>
    <phoneticPr fontId="1" type="noConversion"/>
  </si>
  <si>
    <t>SHR3130S-200-PM-0092</t>
    <phoneticPr fontId="1" type="noConversion"/>
  </si>
  <si>
    <t>4搬运机械手臂</t>
    <phoneticPr fontId="1" type="noConversion"/>
  </si>
  <si>
    <t>RORZE</t>
    <phoneticPr fontId="1" type="noConversion"/>
  </si>
  <si>
    <t>RR700L150-Z20-011</t>
    <phoneticPr fontId="1" type="noConversion"/>
  </si>
  <si>
    <t>转移机器人套装</t>
    <phoneticPr fontId="1" type="noConversion"/>
  </si>
  <si>
    <t>2004-10</t>
    <phoneticPr fontId="1" type="noConversion"/>
  </si>
  <si>
    <t>Brooks Automation</t>
    <phoneticPr fontId="1" type="noConversion"/>
  </si>
  <si>
    <t>MultiTran® 5 / VacuTran™ 5</t>
    <phoneticPr fontId="1" type="noConversion"/>
  </si>
  <si>
    <t>IMES</t>
    <phoneticPr fontId="1" type="noConversion"/>
  </si>
  <si>
    <t>WTMC01</t>
    <phoneticPr fontId="1" type="noConversion"/>
  </si>
  <si>
    <t>2008-04-24</t>
    <phoneticPr fontId="1" type="noConversion"/>
  </si>
  <si>
    <t>Daitron</t>
    <phoneticPr fontId="1" type="noConversion"/>
  </si>
  <si>
    <t>DDMT-200-E</t>
    <phoneticPr fontId="1" type="noConversion"/>
  </si>
  <si>
    <t>2011</t>
    <phoneticPr fontId="1" type="noConversion"/>
  </si>
  <si>
    <t>Pss85/85</t>
    <phoneticPr fontId="1" type="noConversion"/>
  </si>
  <si>
    <t>YDK</t>
    <phoneticPr fontId="1" type="noConversion"/>
  </si>
  <si>
    <t>triton-EFEM</t>
    <phoneticPr fontId="1" type="noConversion"/>
  </si>
  <si>
    <t>SHOWA</t>
    <phoneticPr fontId="1" type="noConversion"/>
  </si>
  <si>
    <t>真空蒸镀设备</t>
    <phoneticPr fontId="1" type="noConversion"/>
  </si>
  <si>
    <t>SGC-22SAC</t>
    <phoneticPr fontId="1" type="noConversion"/>
  </si>
  <si>
    <t>1999-01</t>
    <phoneticPr fontId="1" type="noConversion"/>
  </si>
  <si>
    <t>NISHIKAWA</t>
    <phoneticPr fontId="1" type="noConversion"/>
  </si>
  <si>
    <t>EG-0901</t>
    <phoneticPr fontId="1" type="noConversion"/>
  </si>
  <si>
    <t>2009-04</t>
    <phoneticPr fontId="1" type="noConversion"/>
  </si>
  <si>
    <t>以上为日本原厂半导体设备，如有需要请联系：龙先生18868521984(微)</t>
    <phoneticPr fontId="1" type="noConversion"/>
  </si>
  <si>
    <t>退火炉</t>
    <phoneticPr fontId="1" type="noConversion"/>
  </si>
  <si>
    <t>步阶仪</t>
    <phoneticPr fontId="1" type="noConversion"/>
  </si>
  <si>
    <t>涂布机/显影机</t>
    <phoneticPr fontId="1" type="noConversion"/>
  </si>
  <si>
    <t>干法蚀刻</t>
    <phoneticPr fontId="1" type="noConversion"/>
  </si>
  <si>
    <t>灰化机</t>
    <phoneticPr fontId="1" type="noConversion"/>
  </si>
  <si>
    <t>扩散炉</t>
    <phoneticPr fontId="1" type="noConversion"/>
  </si>
  <si>
    <t>12英寸-RTP</t>
    <phoneticPr fontId="1" type="noConversion"/>
  </si>
  <si>
    <t>RTP</t>
    <phoneticPr fontId="1" type="noConversion"/>
  </si>
  <si>
    <t>外延</t>
    <phoneticPr fontId="1" type="noConversion"/>
  </si>
  <si>
    <t>溅射(CVD/PVD)</t>
    <phoneticPr fontId="1" type="noConversion"/>
  </si>
  <si>
    <t>检查设备</t>
    <phoneticPr fontId="1" type="noConversion"/>
  </si>
  <si>
    <t>离子注入</t>
    <phoneticPr fontId="1" type="noConversion"/>
  </si>
  <si>
    <t>湿法蚀刻</t>
    <phoneticPr fontId="1" type="noConversion"/>
  </si>
  <si>
    <t>CMP</t>
    <phoneticPr fontId="1" type="noConversion"/>
  </si>
  <si>
    <t>清洗和干燥</t>
    <phoneticPr fontId="1" type="noConversion"/>
  </si>
  <si>
    <t>电镀设备</t>
    <phoneticPr fontId="1" type="noConversion"/>
  </si>
  <si>
    <t>其他</t>
    <phoneticPr fontId="1" type="noConversion"/>
  </si>
  <si>
    <t>设备名称</t>
    <phoneticPr fontId="1" type="noConversion"/>
  </si>
  <si>
    <t>设备类型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</si>
</sst>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.00_-;\-* #,##0.00_-;_-* &quot;-&quot;??_-;_-@_-"/>
    <numFmt numFmtId="177" formatCode="yyyy/mmm"/>
    <numFmt numFmtId="178" formatCode="yyyy/m/d;@"/>
  </numFmts>
  <fonts count="10" x14ac:knownFonts="1">
    <font>
      <sz val="11"/>
      <color theme="1"/>
      <name val="等线"/>
      <family val="2"/>
      <charset val="129"/>
      <scheme val="minor"/>
    </font>
    <font>
      <sz val="8"/>
      <name val="等线"/>
      <family val="2"/>
      <charset val="129"/>
      <scheme val="minor"/>
    </font>
    <font>
      <sz val="10"/>
      <color theme="1"/>
      <name val="等线"/>
      <family val="3"/>
      <charset val="129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color theme="1"/>
      <name val="HakusyuTenkoin_kk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protection locked="0"/>
    </xf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</cellXfs>
  <cellStyles count="4">
    <cellStyle name="Comma 3" xfId="2"/>
    <cellStyle name="Comma_101227.KXL Information Request List-FA.Reclassfied" xfId="3"/>
    <cellStyle name="Normal_Updated Information request list and assets details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9"/>
  <sheetViews>
    <sheetView tabSelected="1" zoomScaleNormal="100" workbookViewId="0">
      <pane ySplit="2" topLeftCell="A3" activePane="bottomLeft" state="frozen"/>
      <selection pane="bottomLeft" sqref="A1:F1"/>
    </sheetView>
  </sheetViews>
  <sheetFormatPr defaultColWidth="8.625" defaultRowHeight="14.25" x14ac:dyDescent="0.2"/>
  <cols>
    <col min="1" max="1" width="4.625" style="4" customWidth="1"/>
    <col min="2" max="2" width="12.625" style="4" customWidth="1"/>
    <col min="3" max="3" width="22.125" style="22" customWidth="1"/>
    <col min="4" max="4" width="20.625" style="22" customWidth="1"/>
    <col min="5" max="5" width="18.625" style="22" customWidth="1"/>
    <col min="6" max="6" width="12.625" style="23" customWidth="1"/>
    <col min="7" max="16384" width="8.625" style="4"/>
  </cols>
  <sheetData>
    <row r="1" spans="1:6" ht="30" customHeight="1" x14ac:dyDescent="0.2">
      <c r="A1" s="2" t="s">
        <v>4</v>
      </c>
      <c r="B1" s="3"/>
      <c r="C1" s="3"/>
      <c r="D1" s="3"/>
      <c r="E1" s="3"/>
      <c r="F1" s="3"/>
    </row>
    <row r="2" spans="1:6" s="6" customFormat="1" ht="20.100000000000001" customHeight="1" x14ac:dyDescent="0.2">
      <c r="A2" s="1" t="s">
        <v>3</v>
      </c>
      <c r="B2" s="24" t="s">
        <v>283</v>
      </c>
      <c r="C2" s="25" t="s">
        <v>282</v>
      </c>
      <c r="D2" s="24" t="s">
        <v>1</v>
      </c>
      <c r="E2" s="24" t="s">
        <v>0</v>
      </c>
      <c r="F2" s="26" t="s">
        <v>2</v>
      </c>
    </row>
    <row r="3" spans="1:6" s="6" customFormat="1" ht="20.100000000000001" customHeight="1" x14ac:dyDescent="0.2">
      <c r="A3" s="5">
        <v>1</v>
      </c>
      <c r="B3" s="7" t="s">
        <v>265</v>
      </c>
      <c r="C3" s="8" t="s">
        <v>8</v>
      </c>
      <c r="D3" s="5" t="s">
        <v>7</v>
      </c>
      <c r="E3" s="5" t="s">
        <v>6</v>
      </c>
      <c r="F3" s="9">
        <v>39315</v>
      </c>
    </row>
    <row r="4" spans="1:6" s="6" customFormat="1" ht="20.100000000000001" customHeight="1" x14ac:dyDescent="0.2">
      <c r="A4" s="5">
        <f>A3+1</f>
        <v>2</v>
      </c>
      <c r="B4" s="10"/>
      <c r="C4" s="8" t="s">
        <v>8</v>
      </c>
      <c r="D4" s="5" t="s">
        <v>10</v>
      </c>
      <c r="E4" s="5" t="s">
        <v>9</v>
      </c>
      <c r="F4" s="9">
        <v>36771</v>
      </c>
    </row>
    <row r="5" spans="1:6" s="6" customFormat="1" ht="20.100000000000001" customHeight="1" x14ac:dyDescent="0.2">
      <c r="A5" s="5">
        <f>A4+1</f>
        <v>3</v>
      </c>
      <c r="B5" s="10"/>
      <c r="C5" s="8" t="s">
        <v>8</v>
      </c>
      <c r="D5" s="5" t="s">
        <v>11</v>
      </c>
      <c r="E5" s="5" t="s">
        <v>9</v>
      </c>
      <c r="F5" s="9">
        <v>40292</v>
      </c>
    </row>
    <row r="6" spans="1:6" s="6" customFormat="1" ht="20.100000000000001" customHeight="1" x14ac:dyDescent="0.2">
      <c r="A6" s="5">
        <f>A5+1</f>
        <v>4</v>
      </c>
      <c r="B6" s="11"/>
      <c r="C6" s="8" t="s">
        <v>8</v>
      </c>
      <c r="D6" s="5" t="s">
        <v>17</v>
      </c>
      <c r="E6" s="5" t="s">
        <v>16</v>
      </c>
      <c r="F6" s="5">
        <v>2000</v>
      </c>
    </row>
    <row r="7" spans="1:6" s="6" customFormat="1" ht="20.100000000000001" customHeight="1" x14ac:dyDescent="0.2">
      <c r="A7" s="5">
        <f>A6+1</f>
        <v>5</v>
      </c>
      <c r="B7" s="7" t="s">
        <v>266</v>
      </c>
      <c r="C7" s="8" t="s">
        <v>15</v>
      </c>
      <c r="D7" s="5" t="s">
        <v>13</v>
      </c>
      <c r="E7" s="5" t="s">
        <v>12</v>
      </c>
      <c r="F7" s="9" t="s">
        <v>14</v>
      </c>
    </row>
    <row r="8" spans="1:6" s="6" customFormat="1" ht="20.100000000000001" customHeight="1" x14ac:dyDescent="0.2">
      <c r="A8" s="5">
        <f>A7+1</f>
        <v>6</v>
      </c>
      <c r="B8" s="11"/>
      <c r="C8" s="8" t="s">
        <v>20</v>
      </c>
      <c r="D8" s="5" t="s">
        <v>19</v>
      </c>
      <c r="E8" s="5" t="s">
        <v>18</v>
      </c>
      <c r="F8" s="12"/>
    </row>
    <row r="9" spans="1:6" s="6" customFormat="1" ht="20.100000000000001" customHeight="1" x14ac:dyDescent="0.2">
      <c r="A9" s="5">
        <f>A8+1</f>
        <v>7</v>
      </c>
      <c r="B9" s="7" t="s">
        <v>267</v>
      </c>
      <c r="C9" s="8" t="s">
        <v>21</v>
      </c>
      <c r="D9" s="5" t="s">
        <v>23</v>
      </c>
      <c r="E9" s="5" t="s">
        <v>22</v>
      </c>
      <c r="F9" s="12"/>
    </row>
    <row r="10" spans="1:6" s="6" customFormat="1" ht="20.100000000000001" customHeight="1" x14ac:dyDescent="0.2">
      <c r="A10" s="5">
        <f>A9+1</f>
        <v>8</v>
      </c>
      <c r="B10" s="10"/>
      <c r="C10" s="8" t="s">
        <v>27</v>
      </c>
      <c r="D10" s="5" t="s">
        <v>25</v>
      </c>
      <c r="E10" s="5" t="s">
        <v>24</v>
      </c>
      <c r="F10" s="12" t="s">
        <v>26</v>
      </c>
    </row>
    <row r="11" spans="1:6" s="6" customFormat="1" ht="20.100000000000001" customHeight="1" x14ac:dyDescent="0.2">
      <c r="A11" s="5">
        <f>A10+1</f>
        <v>9</v>
      </c>
      <c r="B11" s="10"/>
      <c r="C11" s="8" t="s">
        <v>28</v>
      </c>
      <c r="D11" s="5" t="s">
        <v>30</v>
      </c>
      <c r="E11" s="5" t="s">
        <v>29</v>
      </c>
      <c r="F11" s="12" t="s">
        <v>31</v>
      </c>
    </row>
    <row r="12" spans="1:6" s="6" customFormat="1" ht="20.100000000000001" customHeight="1" x14ac:dyDescent="0.2">
      <c r="A12" s="5">
        <f>A11+1</f>
        <v>10</v>
      </c>
      <c r="B12" s="10"/>
      <c r="C12" s="8" t="s">
        <v>32</v>
      </c>
      <c r="D12" s="5" t="s">
        <v>34</v>
      </c>
      <c r="E12" s="5" t="s">
        <v>33</v>
      </c>
      <c r="F12" s="12" t="s">
        <v>35</v>
      </c>
    </row>
    <row r="13" spans="1:6" s="6" customFormat="1" ht="20.100000000000001" customHeight="1" x14ac:dyDescent="0.2">
      <c r="A13" s="5">
        <f>A12+1</f>
        <v>11</v>
      </c>
      <c r="B13" s="10"/>
      <c r="C13" s="8" t="s">
        <v>36</v>
      </c>
      <c r="D13" s="5" t="s">
        <v>38</v>
      </c>
      <c r="E13" s="5" t="s">
        <v>37</v>
      </c>
      <c r="F13" s="12" t="s">
        <v>39</v>
      </c>
    </row>
    <row r="14" spans="1:6" s="6" customFormat="1" ht="20.100000000000001" customHeight="1" x14ac:dyDescent="0.2">
      <c r="A14" s="5">
        <f>A13+1</f>
        <v>12</v>
      </c>
      <c r="B14" s="11"/>
      <c r="C14" s="8" t="s">
        <v>40</v>
      </c>
      <c r="D14" s="5" t="s">
        <v>42</v>
      </c>
      <c r="E14" s="5" t="s">
        <v>41</v>
      </c>
      <c r="F14" s="12" t="s">
        <v>43</v>
      </c>
    </row>
    <row r="15" spans="1:6" s="6" customFormat="1" ht="20.100000000000001" customHeight="1" x14ac:dyDescent="0.2">
      <c r="A15" s="5">
        <f>A14+1</f>
        <v>13</v>
      </c>
      <c r="B15" s="7" t="s">
        <v>268</v>
      </c>
      <c r="C15" s="8" t="s">
        <v>44</v>
      </c>
      <c r="D15" s="5" t="s">
        <v>53</v>
      </c>
      <c r="E15" s="5" t="s">
        <v>52</v>
      </c>
      <c r="F15" s="12" t="s">
        <v>54</v>
      </c>
    </row>
    <row r="16" spans="1:6" s="6" customFormat="1" ht="20.100000000000001" customHeight="1" x14ac:dyDescent="0.2">
      <c r="A16" s="5">
        <f>A15+1</f>
        <v>14</v>
      </c>
      <c r="B16" s="10"/>
      <c r="C16" s="8" t="s">
        <v>45</v>
      </c>
      <c r="D16" s="5" t="s">
        <v>55</v>
      </c>
      <c r="E16" s="5" t="s">
        <v>56</v>
      </c>
      <c r="F16" s="12" t="s">
        <v>57</v>
      </c>
    </row>
    <row r="17" spans="1:6" s="6" customFormat="1" ht="20.100000000000001" customHeight="1" x14ac:dyDescent="0.2">
      <c r="A17" s="5">
        <f>A16+1</f>
        <v>15</v>
      </c>
      <c r="B17" s="10"/>
      <c r="C17" s="8" t="s">
        <v>46</v>
      </c>
      <c r="D17" s="5" t="s">
        <v>59</v>
      </c>
      <c r="E17" s="5" t="s">
        <v>58</v>
      </c>
      <c r="F17" s="12" t="s">
        <v>35</v>
      </c>
    </row>
    <row r="18" spans="1:6" s="6" customFormat="1" ht="20.100000000000001" customHeight="1" x14ac:dyDescent="0.2">
      <c r="A18" s="5">
        <f>A17+1</f>
        <v>16</v>
      </c>
      <c r="B18" s="10"/>
      <c r="C18" s="8" t="s">
        <v>62</v>
      </c>
      <c r="D18" s="5" t="s">
        <v>61</v>
      </c>
      <c r="E18" s="5" t="s">
        <v>60</v>
      </c>
      <c r="F18" s="12" t="s">
        <v>63</v>
      </c>
    </row>
    <row r="19" spans="1:6" s="6" customFormat="1" ht="20.100000000000001" customHeight="1" x14ac:dyDescent="0.2">
      <c r="A19" s="5">
        <f>A18+1</f>
        <v>17</v>
      </c>
      <c r="B19" s="10"/>
      <c r="C19" s="8" t="s">
        <v>47</v>
      </c>
      <c r="D19" s="5" t="s">
        <v>64</v>
      </c>
      <c r="E19" s="5" t="s">
        <v>12</v>
      </c>
      <c r="F19" s="12" t="s">
        <v>65</v>
      </c>
    </row>
    <row r="20" spans="1:6" s="6" customFormat="1" ht="20.100000000000001" customHeight="1" x14ac:dyDescent="0.2">
      <c r="A20" s="5">
        <f>A19+1</f>
        <v>18</v>
      </c>
      <c r="B20" s="10"/>
      <c r="C20" s="8" t="s">
        <v>48</v>
      </c>
      <c r="D20" s="5" t="s">
        <v>67</v>
      </c>
      <c r="E20" s="5" t="s">
        <v>66</v>
      </c>
      <c r="F20" s="12" t="s">
        <v>68</v>
      </c>
    </row>
    <row r="21" spans="1:6" s="6" customFormat="1" ht="20.100000000000001" customHeight="1" x14ac:dyDescent="0.2">
      <c r="A21" s="5">
        <f>A20+1</f>
        <v>19</v>
      </c>
      <c r="B21" s="10"/>
      <c r="C21" s="8" t="s">
        <v>49</v>
      </c>
      <c r="D21" s="5" t="s">
        <v>69</v>
      </c>
      <c r="E21" s="5" t="s">
        <v>60</v>
      </c>
      <c r="F21" s="12" t="s">
        <v>70</v>
      </c>
    </row>
    <row r="22" spans="1:6" s="6" customFormat="1" ht="20.100000000000001" customHeight="1" x14ac:dyDescent="0.2">
      <c r="A22" s="13">
        <f>A21+1</f>
        <v>20</v>
      </c>
      <c r="B22" s="10"/>
      <c r="C22" s="14" t="s">
        <v>50</v>
      </c>
      <c r="D22" s="13" t="s">
        <v>72</v>
      </c>
      <c r="E22" s="13" t="s">
        <v>71</v>
      </c>
      <c r="F22" s="15" t="s">
        <v>73</v>
      </c>
    </row>
    <row r="23" spans="1:6" s="6" customFormat="1" ht="20.100000000000001" customHeight="1" x14ac:dyDescent="0.2">
      <c r="A23" s="5">
        <f>A22+1</f>
        <v>21</v>
      </c>
      <c r="B23" s="11"/>
      <c r="C23" s="8" t="s">
        <v>51</v>
      </c>
      <c r="D23" s="5" t="s">
        <v>74</v>
      </c>
      <c r="E23" s="5" t="s">
        <v>60</v>
      </c>
      <c r="F23" s="12" t="s">
        <v>75</v>
      </c>
    </row>
    <row r="24" spans="1:6" ht="20.100000000000001" customHeight="1" x14ac:dyDescent="0.2">
      <c r="A24" s="5">
        <f>A23+1</f>
        <v>22</v>
      </c>
      <c r="B24" s="7" t="s">
        <v>269</v>
      </c>
      <c r="C24" s="8" t="s">
        <v>76</v>
      </c>
      <c r="D24" s="5" t="s">
        <v>78</v>
      </c>
      <c r="E24" s="5" t="s">
        <v>77</v>
      </c>
      <c r="F24" s="16" t="s">
        <v>70</v>
      </c>
    </row>
    <row r="25" spans="1:6" ht="20.100000000000001" customHeight="1" x14ac:dyDescent="0.2">
      <c r="A25" s="5">
        <f>A24+1</f>
        <v>23</v>
      </c>
      <c r="B25" s="17"/>
      <c r="C25" s="8" t="s">
        <v>79</v>
      </c>
      <c r="D25" s="5" t="s">
        <v>82</v>
      </c>
      <c r="E25" s="5" t="s">
        <v>81</v>
      </c>
      <c r="F25" s="16" t="s">
        <v>83</v>
      </c>
    </row>
    <row r="26" spans="1:6" ht="20.100000000000001" customHeight="1" x14ac:dyDescent="0.2">
      <c r="A26" s="5">
        <f>A25+1</f>
        <v>24</v>
      </c>
      <c r="B26" s="18"/>
      <c r="C26" s="8" t="s">
        <v>80</v>
      </c>
      <c r="D26" s="5" t="s">
        <v>84</v>
      </c>
      <c r="E26" s="5" t="s">
        <v>12</v>
      </c>
      <c r="F26" s="12" t="s">
        <v>85</v>
      </c>
    </row>
    <row r="27" spans="1:6" ht="20.100000000000001" customHeight="1" x14ac:dyDescent="0.2">
      <c r="A27" s="5">
        <f>A26+1</f>
        <v>25</v>
      </c>
      <c r="B27" s="7" t="s">
        <v>270</v>
      </c>
      <c r="C27" s="8" t="s">
        <v>86</v>
      </c>
      <c r="D27" s="5" t="s">
        <v>87</v>
      </c>
      <c r="E27" s="5" t="s">
        <v>88</v>
      </c>
      <c r="F27" s="12" t="s">
        <v>89</v>
      </c>
    </row>
    <row r="28" spans="1:6" ht="20.100000000000001" customHeight="1" x14ac:dyDescent="0.2">
      <c r="A28" s="5">
        <f>A27+1</f>
        <v>26</v>
      </c>
      <c r="B28" s="18"/>
      <c r="C28" s="8" t="s">
        <v>90</v>
      </c>
      <c r="D28" s="5" t="s">
        <v>92</v>
      </c>
      <c r="E28" s="5" t="s">
        <v>91</v>
      </c>
      <c r="F28" s="12" t="s">
        <v>89</v>
      </c>
    </row>
    <row r="29" spans="1:6" ht="20.100000000000001" customHeight="1" x14ac:dyDescent="0.2">
      <c r="A29" s="5">
        <f>A28+1</f>
        <v>27</v>
      </c>
      <c r="B29" s="5" t="s">
        <v>272</v>
      </c>
      <c r="C29" s="8" t="s">
        <v>271</v>
      </c>
      <c r="D29" s="5" t="s">
        <v>94</v>
      </c>
      <c r="E29" s="5" t="s">
        <v>93</v>
      </c>
      <c r="F29" s="16"/>
    </row>
    <row r="30" spans="1:6" ht="20.100000000000001" customHeight="1" x14ac:dyDescent="0.2">
      <c r="A30" s="5">
        <f>A29+1</f>
        <v>28</v>
      </c>
      <c r="B30" s="5" t="s">
        <v>273</v>
      </c>
      <c r="C30" s="8" t="s">
        <v>95</v>
      </c>
      <c r="D30" s="5" t="s">
        <v>97</v>
      </c>
      <c r="E30" s="5" t="s">
        <v>96</v>
      </c>
      <c r="F30" s="16"/>
    </row>
    <row r="31" spans="1:6" ht="20.100000000000001" customHeight="1" x14ac:dyDescent="0.2">
      <c r="A31" s="5">
        <f>A30+1</f>
        <v>29</v>
      </c>
      <c r="B31" s="7" t="s">
        <v>274</v>
      </c>
      <c r="C31" s="8" t="s">
        <v>98</v>
      </c>
      <c r="D31" s="5" t="s">
        <v>108</v>
      </c>
      <c r="E31" s="5" t="s">
        <v>66</v>
      </c>
      <c r="F31" s="12" t="s">
        <v>109</v>
      </c>
    </row>
    <row r="32" spans="1:6" ht="20.100000000000001" customHeight="1" x14ac:dyDescent="0.2">
      <c r="A32" s="5">
        <f>A31+1</f>
        <v>30</v>
      </c>
      <c r="B32" s="17"/>
      <c r="C32" s="8" t="s">
        <v>99</v>
      </c>
      <c r="D32" s="5" t="s">
        <v>111</v>
      </c>
      <c r="E32" s="5" t="s">
        <v>110</v>
      </c>
      <c r="F32" s="12" t="s">
        <v>112</v>
      </c>
    </row>
    <row r="33" spans="1:6" ht="20.100000000000001" customHeight="1" x14ac:dyDescent="0.2">
      <c r="A33" s="5">
        <f>A32+1</f>
        <v>31</v>
      </c>
      <c r="B33" s="17"/>
      <c r="C33" s="8" t="s">
        <v>100</v>
      </c>
      <c r="D33" s="5" t="s">
        <v>113</v>
      </c>
      <c r="E33" s="5" t="s">
        <v>60</v>
      </c>
      <c r="F33" s="12" t="s">
        <v>114</v>
      </c>
    </row>
    <row r="34" spans="1:6" ht="20.100000000000001" customHeight="1" x14ac:dyDescent="0.2">
      <c r="A34" s="5">
        <f>A33+1</f>
        <v>32</v>
      </c>
      <c r="B34" s="17"/>
      <c r="C34" s="8" t="s">
        <v>101</v>
      </c>
      <c r="D34" s="5" t="s">
        <v>115</v>
      </c>
      <c r="E34" s="5" t="s">
        <v>12</v>
      </c>
      <c r="F34" s="16"/>
    </row>
    <row r="35" spans="1:6" ht="20.100000000000001" customHeight="1" x14ac:dyDescent="0.2">
      <c r="A35" s="5">
        <f>A34+1</f>
        <v>33</v>
      </c>
      <c r="B35" s="17"/>
      <c r="C35" s="8" t="s">
        <v>100</v>
      </c>
      <c r="D35" s="5" t="s">
        <v>116</v>
      </c>
      <c r="E35" s="5" t="s">
        <v>60</v>
      </c>
      <c r="F35" s="16"/>
    </row>
    <row r="36" spans="1:6" ht="20.100000000000001" customHeight="1" x14ac:dyDescent="0.2">
      <c r="A36" s="5">
        <f>A35+1</f>
        <v>34</v>
      </c>
      <c r="B36" s="17"/>
      <c r="C36" s="8" t="s">
        <v>102</v>
      </c>
      <c r="D36" s="5" t="s">
        <v>117</v>
      </c>
      <c r="E36" s="5" t="s">
        <v>60</v>
      </c>
      <c r="F36" s="12" t="s">
        <v>70</v>
      </c>
    </row>
    <row r="37" spans="1:6" ht="20.100000000000001" customHeight="1" x14ac:dyDescent="0.2">
      <c r="A37" s="5">
        <f>A36+1</f>
        <v>35</v>
      </c>
      <c r="B37" s="17"/>
      <c r="C37" s="8" t="s">
        <v>103</v>
      </c>
      <c r="D37" s="5" t="s">
        <v>118</v>
      </c>
      <c r="E37" s="5" t="s">
        <v>60</v>
      </c>
      <c r="F37" s="12" t="s">
        <v>119</v>
      </c>
    </row>
    <row r="38" spans="1:6" ht="20.100000000000001" customHeight="1" x14ac:dyDescent="0.2">
      <c r="A38" s="5">
        <f>A37+1</f>
        <v>36</v>
      </c>
      <c r="B38" s="17"/>
      <c r="C38" s="8" t="s">
        <v>100</v>
      </c>
      <c r="D38" s="5" t="s">
        <v>121</v>
      </c>
      <c r="E38" s="5" t="s">
        <v>120</v>
      </c>
      <c r="F38" s="12"/>
    </row>
    <row r="39" spans="1:6" ht="20.100000000000001" customHeight="1" x14ac:dyDescent="0.2">
      <c r="A39" s="5">
        <f>A38+1</f>
        <v>37</v>
      </c>
      <c r="B39" s="17"/>
      <c r="C39" s="8" t="s">
        <v>100</v>
      </c>
      <c r="D39" s="5" t="s">
        <v>122</v>
      </c>
      <c r="E39" s="5" t="s">
        <v>12</v>
      </c>
      <c r="F39" s="16" t="s">
        <v>123</v>
      </c>
    </row>
    <row r="40" spans="1:6" ht="20.100000000000001" customHeight="1" x14ac:dyDescent="0.2">
      <c r="A40" s="5">
        <f>A39+1</f>
        <v>38</v>
      </c>
      <c r="B40" s="17"/>
      <c r="C40" s="8" t="s">
        <v>100</v>
      </c>
      <c r="D40" s="5" t="s">
        <v>124</v>
      </c>
      <c r="E40" s="5" t="s">
        <v>60</v>
      </c>
      <c r="F40" s="16" t="s">
        <v>125</v>
      </c>
    </row>
    <row r="41" spans="1:6" ht="20.100000000000001" customHeight="1" x14ac:dyDescent="0.2">
      <c r="A41" s="5">
        <f>A40+1</f>
        <v>39</v>
      </c>
      <c r="B41" s="17"/>
      <c r="C41" s="8" t="s">
        <v>100</v>
      </c>
      <c r="D41" s="5" t="s">
        <v>126</v>
      </c>
      <c r="E41" s="5" t="s">
        <v>60</v>
      </c>
      <c r="F41" s="12" t="s">
        <v>127</v>
      </c>
    </row>
    <row r="42" spans="1:6" ht="20.100000000000001" customHeight="1" x14ac:dyDescent="0.2">
      <c r="A42" s="5">
        <f>A41+1</f>
        <v>40</v>
      </c>
      <c r="B42" s="17"/>
      <c r="C42" s="8" t="s">
        <v>104</v>
      </c>
      <c r="D42" s="5" t="s">
        <v>128</v>
      </c>
      <c r="E42" s="5" t="s">
        <v>12</v>
      </c>
      <c r="F42" s="12" t="s">
        <v>129</v>
      </c>
    </row>
    <row r="43" spans="1:6" ht="20.100000000000001" customHeight="1" x14ac:dyDescent="0.2">
      <c r="A43" s="5">
        <f>A42+1</f>
        <v>41</v>
      </c>
      <c r="B43" s="17"/>
      <c r="C43" s="8" t="s">
        <v>101</v>
      </c>
      <c r="D43" s="5" t="s">
        <v>130</v>
      </c>
      <c r="E43" s="5" t="s">
        <v>60</v>
      </c>
      <c r="F43" s="12" t="s">
        <v>131</v>
      </c>
    </row>
    <row r="44" spans="1:6" ht="20.100000000000001" customHeight="1" x14ac:dyDescent="0.2">
      <c r="A44" s="5">
        <f>A43+1</f>
        <v>42</v>
      </c>
      <c r="B44" s="17"/>
      <c r="C44" s="8" t="s">
        <v>105</v>
      </c>
      <c r="D44" s="5" t="s">
        <v>132</v>
      </c>
      <c r="E44" s="5" t="s">
        <v>110</v>
      </c>
      <c r="F44" s="16" t="s">
        <v>133</v>
      </c>
    </row>
    <row r="45" spans="1:6" ht="20.100000000000001" customHeight="1" x14ac:dyDescent="0.2">
      <c r="A45" s="5">
        <f>A44+1</f>
        <v>43</v>
      </c>
      <c r="B45" s="17"/>
      <c r="C45" s="8" t="s">
        <v>105</v>
      </c>
      <c r="D45" s="5" t="s">
        <v>134</v>
      </c>
      <c r="E45" s="5" t="s">
        <v>110</v>
      </c>
      <c r="F45" s="16"/>
    </row>
    <row r="46" spans="1:6" ht="20.100000000000001" customHeight="1" x14ac:dyDescent="0.2">
      <c r="A46" s="5">
        <f>A45+1</f>
        <v>44</v>
      </c>
      <c r="B46" s="17"/>
      <c r="C46" s="8" t="s">
        <v>100</v>
      </c>
      <c r="D46" s="5" t="s">
        <v>135</v>
      </c>
      <c r="E46" s="5" t="s">
        <v>60</v>
      </c>
      <c r="F46" s="12" t="s">
        <v>136</v>
      </c>
    </row>
    <row r="47" spans="1:6" ht="20.100000000000001" customHeight="1" x14ac:dyDescent="0.2">
      <c r="A47" s="5">
        <f>A46+1</f>
        <v>45</v>
      </c>
      <c r="B47" s="17"/>
      <c r="C47" s="8" t="s">
        <v>106</v>
      </c>
      <c r="D47" s="5" t="s">
        <v>137</v>
      </c>
      <c r="E47" s="5" t="s">
        <v>12</v>
      </c>
      <c r="F47" s="12" t="s">
        <v>138</v>
      </c>
    </row>
    <row r="48" spans="1:6" ht="20.100000000000001" customHeight="1" x14ac:dyDescent="0.2">
      <c r="A48" s="5">
        <f>A47+1</f>
        <v>46</v>
      </c>
      <c r="B48" s="17"/>
      <c r="C48" s="8" t="s">
        <v>107</v>
      </c>
      <c r="D48" s="5" t="s">
        <v>140</v>
      </c>
      <c r="E48" s="5" t="s">
        <v>139</v>
      </c>
      <c r="F48" s="12"/>
    </row>
    <row r="49" spans="1:6" ht="20.100000000000001" customHeight="1" x14ac:dyDescent="0.2">
      <c r="A49" s="5">
        <f>A48+1</f>
        <v>47</v>
      </c>
      <c r="B49" s="17"/>
      <c r="C49" s="8" t="s">
        <v>141</v>
      </c>
      <c r="D49" s="5" t="s">
        <v>144</v>
      </c>
      <c r="E49" s="5" t="s">
        <v>12</v>
      </c>
      <c r="F49" s="16" t="s">
        <v>145</v>
      </c>
    </row>
    <row r="50" spans="1:6" ht="20.100000000000001" customHeight="1" x14ac:dyDescent="0.2">
      <c r="A50" s="5">
        <f>A49+1</f>
        <v>48</v>
      </c>
      <c r="B50" s="17"/>
      <c r="C50" s="8" t="s">
        <v>107</v>
      </c>
      <c r="D50" s="5" t="s">
        <v>146</v>
      </c>
      <c r="E50" s="5" t="s">
        <v>60</v>
      </c>
      <c r="F50" s="16"/>
    </row>
    <row r="51" spans="1:6" ht="20.100000000000001" customHeight="1" x14ac:dyDescent="0.2">
      <c r="A51" s="5">
        <f>A50+1</f>
        <v>49</v>
      </c>
      <c r="B51" s="17"/>
      <c r="C51" s="8" t="s">
        <v>141</v>
      </c>
      <c r="D51" s="5" t="s">
        <v>147</v>
      </c>
      <c r="E51" s="5" t="s">
        <v>60</v>
      </c>
      <c r="F51" s="12" t="s">
        <v>148</v>
      </c>
    </row>
    <row r="52" spans="1:6" ht="20.100000000000001" customHeight="1" x14ac:dyDescent="0.2">
      <c r="A52" s="5">
        <f>A51+1</f>
        <v>50</v>
      </c>
      <c r="B52" s="17"/>
      <c r="C52" s="8" t="s">
        <v>107</v>
      </c>
      <c r="D52" s="5" t="s">
        <v>149</v>
      </c>
      <c r="E52" s="5" t="s">
        <v>60</v>
      </c>
      <c r="F52" s="12" t="s">
        <v>150</v>
      </c>
    </row>
    <row r="53" spans="1:6" ht="20.100000000000001" customHeight="1" x14ac:dyDescent="0.2">
      <c r="A53" s="5">
        <f>A52+1</f>
        <v>51</v>
      </c>
      <c r="B53" s="17"/>
      <c r="C53" s="8" t="s">
        <v>142</v>
      </c>
      <c r="D53" s="5" t="s">
        <v>151</v>
      </c>
      <c r="E53" s="5" t="s">
        <v>60</v>
      </c>
      <c r="F53" s="12" t="s">
        <v>152</v>
      </c>
    </row>
    <row r="54" spans="1:6" ht="20.100000000000001" customHeight="1" x14ac:dyDescent="0.2">
      <c r="A54" s="5">
        <f>A53+1</f>
        <v>52</v>
      </c>
      <c r="B54" s="18"/>
      <c r="C54" s="8" t="s">
        <v>143</v>
      </c>
      <c r="D54" s="5" t="s">
        <v>14</v>
      </c>
      <c r="E54" s="5" t="s">
        <v>153</v>
      </c>
      <c r="F54" s="16" t="s">
        <v>154</v>
      </c>
    </row>
    <row r="55" spans="1:6" ht="20.100000000000001" customHeight="1" x14ac:dyDescent="0.2">
      <c r="A55" s="5">
        <f>A54+1</f>
        <v>53</v>
      </c>
      <c r="B55" s="7" t="s">
        <v>275</v>
      </c>
      <c r="C55" s="8" t="s">
        <v>155</v>
      </c>
      <c r="D55" s="5" t="s">
        <v>160</v>
      </c>
      <c r="E55" s="5" t="s">
        <v>159</v>
      </c>
      <c r="F55" s="16" t="s">
        <v>161</v>
      </c>
    </row>
    <row r="56" spans="1:6" ht="20.100000000000001" customHeight="1" x14ac:dyDescent="0.2">
      <c r="A56" s="5">
        <f>A55+1</f>
        <v>54</v>
      </c>
      <c r="B56" s="17"/>
      <c r="C56" s="8" t="s">
        <v>156</v>
      </c>
      <c r="D56" s="5" t="s">
        <v>163</v>
      </c>
      <c r="E56" s="5" t="s">
        <v>162</v>
      </c>
      <c r="F56" s="12"/>
    </row>
    <row r="57" spans="1:6" ht="20.100000000000001" customHeight="1" x14ac:dyDescent="0.2">
      <c r="A57" s="5">
        <f>A56+1</f>
        <v>55</v>
      </c>
      <c r="B57" s="17"/>
      <c r="C57" s="8" t="s">
        <v>157</v>
      </c>
      <c r="D57" s="5" t="s">
        <v>165</v>
      </c>
      <c r="E57" s="5" t="s">
        <v>164</v>
      </c>
      <c r="F57" s="12"/>
    </row>
    <row r="58" spans="1:6" ht="20.100000000000001" customHeight="1" x14ac:dyDescent="0.2">
      <c r="A58" s="5">
        <f>A57+1</f>
        <v>56</v>
      </c>
      <c r="B58" s="17"/>
      <c r="C58" s="8" t="s">
        <v>158</v>
      </c>
      <c r="D58" s="5" t="s">
        <v>166</v>
      </c>
      <c r="E58" s="5" t="s">
        <v>18</v>
      </c>
      <c r="F58" s="12"/>
    </row>
    <row r="59" spans="1:6" ht="20.100000000000001" customHeight="1" x14ac:dyDescent="0.2">
      <c r="A59" s="5">
        <f>A58+1</f>
        <v>57</v>
      </c>
      <c r="B59" s="18"/>
      <c r="C59" s="8" t="s">
        <v>158</v>
      </c>
      <c r="D59" s="5" t="s">
        <v>167</v>
      </c>
      <c r="E59" s="5" t="s">
        <v>18</v>
      </c>
      <c r="F59" s="16"/>
    </row>
    <row r="60" spans="1:6" ht="20.100000000000001" customHeight="1" x14ac:dyDescent="0.2">
      <c r="A60" s="5">
        <f>A59+1</f>
        <v>58</v>
      </c>
      <c r="B60" s="7" t="s">
        <v>276</v>
      </c>
      <c r="C60" s="8" t="s">
        <v>170</v>
      </c>
      <c r="D60" s="5" t="s">
        <v>169</v>
      </c>
      <c r="E60" s="5" t="s">
        <v>171</v>
      </c>
      <c r="F60" s="16" t="s">
        <v>172</v>
      </c>
    </row>
    <row r="61" spans="1:6" ht="20.100000000000001" customHeight="1" x14ac:dyDescent="0.2">
      <c r="A61" s="5">
        <f>A60+1</f>
        <v>59</v>
      </c>
      <c r="B61" s="18"/>
      <c r="C61" s="8" t="s">
        <v>168</v>
      </c>
      <c r="D61" s="5" t="s">
        <v>174</v>
      </c>
      <c r="E61" s="5" t="s">
        <v>173</v>
      </c>
      <c r="F61" s="12" t="s">
        <v>175</v>
      </c>
    </row>
    <row r="62" spans="1:6" ht="20.100000000000001" customHeight="1" x14ac:dyDescent="0.2">
      <c r="A62" s="5">
        <f>A61+1</f>
        <v>60</v>
      </c>
      <c r="B62" s="5" t="s">
        <v>277</v>
      </c>
      <c r="C62" s="8" t="s">
        <v>45</v>
      </c>
      <c r="D62" s="5" t="s">
        <v>177</v>
      </c>
      <c r="E62" s="5" t="s">
        <v>176</v>
      </c>
      <c r="F62" s="12"/>
    </row>
    <row r="63" spans="1:6" ht="20.100000000000001" customHeight="1" x14ac:dyDescent="0.2">
      <c r="A63" s="5">
        <f>A62+1</f>
        <v>61</v>
      </c>
      <c r="B63" s="7" t="s">
        <v>278</v>
      </c>
      <c r="C63" s="8" t="s">
        <v>178</v>
      </c>
      <c r="D63" s="5" t="s">
        <v>181</v>
      </c>
      <c r="E63" s="5" t="s">
        <v>180</v>
      </c>
      <c r="F63" s="12" t="s">
        <v>182</v>
      </c>
    </row>
    <row r="64" spans="1:6" ht="20.100000000000001" customHeight="1" x14ac:dyDescent="0.2">
      <c r="A64" s="5">
        <f>A63+1</f>
        <v>62</v>
      </c>
      <c r="B64" s="18"/>
      <c r="C64" s="8" t="s">
        <v>179</v>
      </c>
      <c r="D64" s="5" t="s">
        <v>183</v>
      </c>
      <c r="E64" s="5" t="s">
        <v>180</v>
      </c>
      <c r="F64" s="16"/>
    </row>
    <row r="65" spans="1:6" ht="20.100000000000001" customHeight="1" x14ac:dyDescent="0.2">
      <c r="A65" s="5">
        <f>A64+1</f>
        <v>63</v>
      </c>
      <c r="B65" s="7" t="s">
        <v>279</v>
      </c>
      <c r="C65" s="8" t="s">
        <v>194</v>
      </c>
      <c r="D65" s="5" t="s">
        <v>199</v>
      </c>
      <c r="E65" s="5" t="s">
        <v>198</v>
      </c>
      <c r="F65" s="12" t="s">
        <v>200</v>
      </c>
    </row>
    <row r="66" spans="1:6" ht="20.100000000000001" customHeight="1" x14ac:dyDescent="0.2">
      <c r="A66" s="5">
        <f>A65+1</f>
        <v>64</v>
      </c>
      <c r="B66" s="17"/>
      <c r="C66" s="8" t="s">
        <v>195</v>
      </c>
      <c r="D66" s="5" t="s">
        <v>202</v>
      </c>
      <c r="E66" s="5" t="s">
        <v>201</v>
      </c>
      <c r="F66" s="12" t="s">
        <v>203</v>
      </c>
    </row>
    <row r="67" spans="1:6" ht="20.100000000000001" customHeight="1" x14ac:dyDescent="0.2">
      <c r="A67" s="5">
        <f>A66+1</f>
        <v>65</v>
      </c>
      <c r="B67" s="17"/>
      <c r="C67" s="8" t="s">
        <v>196</v>
      </c>
      <c r="D67" s="5" t="s">
        <v>204</v>
      </c>
      <c r="E67" s="5" t="s">
        <v>205</v>
      </c>
      <c r="F67" s="12" t="s">
        <v>123</v>
      </c>
    </row>
    <row r="68" spans="1:6" ht="20.100000000000001" customHeight="1" x14ac:dyDescent="0.2">
      <c r="A68" s="5">
        <f>A67+1</f>
        <v>66</v>
      </c>
      <c r="B68" s="17"/>
      <c r="C68" s="8" t="s">
        <v>189</v>
      </c>
      <c r="D68" s="5" t="s">
        <v>207</v>
      </c>
      <c r="E68" s="5" t="s">
        <v>206</v>
      </c>
      <c r="F68" s="16" t="s">
        <v>208</v>
      </c>
    </row>
    <row r="69" spans="1:6" ht="20.100000000000001" customHeight="1" x14ac:dyDescent="0.2">
      <c r="A69" s="5">
        <f>A68+1</f>
        <v>67</v>
      </c>
      <c r="B69" s="17"/>
      <c r="C69" s="8" t="s">
        <v>197</v>
      </c>
      <c r="D69" s="5" t="s">
        <v>209</v>
      </c>
      <c r="E69" s="5" t="s">
        <v>210</v>
      </c>
      <c r="F69" s="12" t="s">
        <v>211</v>
      </c>
    </row>
    <row r="70" spans="1:6" ht="20.100000000000001" customHeight="1" x14ac:dyDescent="0.2">
      <c r="A70" s="5">
        <f>A69+1</f>
        <v>68</v>
      </c>
      <c r="B70" s="17"/>
      <c r="C70" s="8" t="s">
        <v>188</v>
      </c>
      <c r="D70" s="5" t="s">
        <v>212</v>
      </c>
      <c r="E70" s="5" t="s">
        <v>58</v>
      </c>
      <c r="F70" s="12" t="s">
        <v>213</v>
      </c>
    </row>
    <row r="71" spans="1:6" ht="20.100000000000001" customHeight="1" x14ac:dyDescent="0.2">
      <c r="A71" s="5">
        <f>A70+1</f>
        <v>69</v>
      </c>
      <c r="B71" s="17"/>
      <c r="C71" s="8" t="s">
        <v>187</v>
      </c>
      <c r="D71" s="5" t="s">
        <v>215</v>
      </c>
      <c r="E71" s="5" t="s">
        <v>214</v>
      </c>
      <c r="F71" s="12" t="s">
        <v>216</v>
      </c>
    </row>
    <row r="72" spans="1:6" ht="20.100000000000001" customHeight="1" x14ac:dyDescent="0.2">
      <c r="A72" s="5">
        <f>A71+1</f>
        <v>70</v>
      </c>
      <c r="B72" s="17"/>
      <c r="C72" s="8" t="s">
        <v>184</v>
      </c>
      <c r="D72" s="5" t="s">
        <v>217</v>
      </c>
      <c r="E72" s="5" t="s">
        <v>190</v>
      </c>
      <c r="F72" s="12" t="s">
        <v>218</v>
      </c>
    </row>
    <row r="73" spans="1:6" ht="20.100000000000001" customHeight="1" x14ac:dyDescent="0.2">
      <c r="A73" s="5">
        <f>A72+1</f>
        <v>71</v>
      </c>
      <c r="B73" s="17"/>
      <c r="C73" s="8" t="s">
        <v>186</v>
      </c>
      <c r="D73" s="5" t="s">
        <v>220</v>
      </c>
      <c r="E73" s="5" t="s">
        <v>219</v>
      </c>
      <c r="F73" s="12"/>
    </row>
    <row r="74" spans="1:6" ht="20.100000000000001" customHeight="1" x14ac:dyDescent="0.2">
      <c r="A74" s="5">
        <f>A73+1</f>
        <v>72</v>
      </c>
      <c r="B74" s="17"/>
      <c r="C74" s="8" t="s">
        <v>185</v>
      </c>
      <c r="D74" s="5" t="s">
        <v>193</v>
      </c>
      <c r="E74" s="5" t="s">
        <v>192</v>
      </c>
      <c r="F74" s="12" t="s">
        <v>175</v>
      </c>
    </row>
    <row r="75" spans="1:6" ht="20.100000000000001" customHeight="1" x14ac:dyDescent="0.2">
      <c r="A75" s="5">
        <f>A74+1</f>
        <v>73</v>
      </c>
      <c r="B75" s="18"/>
      <c r="C75" s="8" t="s">
        <v>184</v>
      </c>
      <c r="D75" s="5" t="s">
        <v>191</v>
      </c>
      <c r="E75" s="5" t="s">
        <v>190</v>
      </c>
      <c r="F75" s="12"/>
    </row>
    <row r="76" spans="1:6" ht="20.100000000000001" customHeight="1" x14ac:dyDescent="0.2">
      <c r="A76" s="5">
        <f>A75+1</f>
        <v>74</v>
      </c>
      <c r="B76" s="5" t="s">
        <v>280</v>
      </c>
      <c r="C76" s="8" t="s">
        <v>221</v>
      </c>
      <c r="D76" s="5" t="s">
        <v>223</v>
      </c>
      <c r="E76" s="5" t="s">
        <v>222</v>
      </c>
      <c r="F76" s="12" t="s">
        <v>123</v>
      </c>
    </row>
    <row r="77" spans="1:6" ht="20.100000000000001" customHeight="1" x14ac:dyDescent="0.2">
      <c r="A77" s="5">
        <f>A76+1</f>
        <v>75</v>
      </c>
      <c r="B77" s="7" t="s">
        <v>281</v>
      </c>
      <c r="C77" s="8" t="s">
        <v>224</v>
      </c>
      <c r="D77" s="5" t="s">
        <v>234</v>
      </c>
      <c r="E77" s="5" t="s">
        <v>233</v>
      </c>
      <c r="F77" s="12"/>
    </row>
    <row r="78" spans="1:6" ht="20.100000000000001" customHeight="1" x14ac:dyDescent="0.2">
      <c r="A78" s="5">
        <f>A77+1</f>
        <v>76</v>
      </c>
      <c r="B78" s="17"/>
      <c r="C78" s="8" t="s">
        <v>225</v>
      </c>
      <c r="D78" s="5" t="s">
        <v>235</v>
      </c>
      <c r="E78" s="5" t="s">
        <v>233</v>
      </c>
      <c r="F78" s="16"/>
    </row>
    <row r="79" spans="1:6" ht="20.100000000000001" customHeight="1" x14ac:dyDescent="0.2">
      <c r="A79" s="5">
        <f>A78+1</f>
        <v>77</v>
      </c>
      <c r="B79" s="17"/>
      <c r="C79" s="8" t="s">
        <v>226</v>
      </c>
      <c r="D79" s="5" t="s">
        <v>237</v>
      </c>
      <c r="E79" s="5" t="s">
        <v>236</v>
      </c>
      <c r="F79" s="12" t="s">
        <v>238</v>
      </c>
    </row>
    <row r="80" spans="1:6" ht="20.100000000000001" customHeight="1" x14ac:dyDescent="0.2">
      <c r="A80" s="5">
        <f>A79+1</f>
        <v>78</v>
      </c>
      <c r="B80" s="17"/>
      <c r="C80" s="8" t="s">
        <v>241</v>
      </c>
      <c r="D80" s="5" t="s">
        <v>240</v>
      </c>
      <c r="E80" s="5" t="s">
        <v>239</v>
      </c>
      <c r="F80" s="12"/>
    </row>
    <row r="81" spans="1:6" ht="20.100000000000001" customHeight="1" x14ac:dyDescent="0.2">
      <c r="A81" s="5">
        <f>A80+1</f>
        <v>79</v>
      </c>
      <c r="B81" s="17"/>
      <c r="C81" s="8" t="s">
        <v>244</v>
      </c>
      <c r="D81" s="5" t="s">
        <v>243</v>
      </c>
      <c r="E81" s="5" t="s">
        <v>242</v>
      </c>
      <c r="F81" s="12" t="s">
        <v>245</v>
      </c>
    </row>
    <row r="82" spans="1:6" ht="20.100000000000001" customHeight="1" x14ac:dyDescent="0.2">
      <c r="A82" s="5">
        <f>A81+1</f>
        <v>80</v>
      </c>
      <c r="B82" s="17"/>
      <c r="C82" s="8" t="s">
        <v>227</v>
      </c>
      <c r="D82" s="5" t="s">
        <v>247</v>
      </c>
      <c r="E82" s="5" t="s">
        <v>246</v>
      </c>
      <c r="F82" s="12"/>
    </row>
    <row r="83" spans="1:6" ht="20.100000000000001" customHeight="1" x14ac:dyDescent="0.2">
      <c r="A83" s="5">
        <f>A82+1</f>
        <v>81</v>
      </c>
      <c r="B83" s="17"/>
      <c r="C83" s="8" t="s">
        <v>228</v>
      </c>
      <c r="D83" s="5" t="s">
        <v>249</v>
      </c>
      <c r="E83" s="5" t="s">
        <v>248</v>
      </c>
      <c r="F83" s="12" t="s">
        <v>250</v>
      </c>
    </row>
    <row r="84" spans="1:6" ht="20.100000000000001" customHeight="1" x14ac:dyDescent="0.2">
      <c r="A84" s="5">
        <f>A83+1</f>
        <v>82</v>
      </c>
      <c r="B84" s="17"/>
      <c r="C84" s="8" t="s">
        <v>229</v>
      </c>
      <c r="D84" s="5" t="s">
        <v>252</v>
      </c>
      <c r="E84" s="5" t="s">
        <v>251</v>
      </c>
      <c r="F84" s="16" t="s">
        <v>253</v>
      </c>
    </row>
    <row r="85" spans="1:6" ht="20.100000000000001" customHeight="1" x14ac:dyDescent="0.2">
      <c r="A85" s="5">
        <f>A84+1</f>
        <v>83</v>
      </c>
      <c r="B85" s="17"/>
      <c r="C85" s="8" t="s">
        <v>230</v>
      </c>
      <c r="D85" s="5" t="s">
        <v>254</v>
      </c>
      <c r="E85" s="5" t="s">
        <v>12</v>
      </c>
      <c r="F85" s="12" t="s">
        <v>131</v>
      </c>
    </row>
    <row r="86" spans="1:6" ht="20.100000000000001" customHeight="1" x14ac:dyDescent="0.2">
      <c r="A86" s="5">
        <f>A85+1</f>
        <v>84</v>
      </c>
      <c r="B86" s="17"/>
      <c r="C86" s="8" t="s">
        <v>231</v>
      </c>
      <c r="D86" s="5" t="s">
        <v>256</v>
      </c>
      <c r="E86" s="5" t="s">
        <v>255</v>
      </c>
      <c r="F86" s="12"/>
    </row>
    <row r="87" spans="1:6" ht="20.100000000000001" customHeight="1" x14ac:dyDescent="0.2">
      <c r="A87" s="5">
        <f>A86+1</f>
        <v>85</v>
      </c>
      <c r="B87" s="17"/>
      <c r="C87" s="8" t="s">
        <v>232</v>
      </c>
      <c r="D87" s="5" t="s">
        <v>262</v>
      </c>
      <c r="E87" s="5" t="s">
        <v>261</v>
      </c>
      <c r="F87" s="12" t="s">
        <v>263</v>
      </c>
    </row>
    <row r="88" spans="1:6" ht="20.100000000000001" customHeight="1" x14ac:dyDescent="0.2">
      <c r="A88" s="5">
        <f>A87+1</f>
        <v>86</v>
      </c>
      <c r="B88" s="18"/>
      <c r="C88" s="8" t="s">
        <v>258</v>
      </c>
      <c r="D88" s="5" t="s">
        <v>259</v>
      </c>
      <c r="E88" s="5" t="s">
        <v>257</v>
      </c>
      <c r="F88" s="16" t="s">
        <v>260</v>
      </c>
    </row>
    <row r="89" spans="1:6" s="21" customFormat="1" ht="24.95" customHeight="1" x14ac:dyDescent="0.2">
      <c r="A89" s="19" t="s">
        <v>5</v>
      </c>
      <c r="B89" s="20" t="s">
        <v>264</v>
      </c>
      <c r="C89" s="20"/>
      <c r="D89" s="20"/>
      <c r="E89" s="20"/>
      <c r="F89" s="20"/>
    </row>
  </sheetData>
  <autoFilter ref="B2:F2"/>
  <mergeCells count="14">
    <mergeCell ref="A1:F1"/>
    <mergeCell ref="B89:F89"/>
    <mergeCell ref="B3:B6"/>
    <mergeCell ref="B7:B8"/>
    <mergeCell ref="B9:B14"/>
    <mergeCell ref="B15:B23"/>
    <mergeCell ref="B24:B26"/>
    <mergeCell ref="B27:B28"/>
    <mergeCell ref="B31:B54"/>
    <mergeCell ref="B55:B59"/>
    <mergeCell ref="B60:B61"/>
    <mergeCell ref="B63:B64"/>
    <mergeCell ref="B65:B75"/>
    <mergeCell ref="B77:B88"/>
  </mergeCells>
  <phoneticPr fontId="1" type="noConversion"/>
  <pageMargins left="0.47244094488188981" right="0.47244094488188981" top="0.47244094488188981" bottom="0.39370078740157483" header="0" footer="0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日本设备</vt:lpstr>
      <vt:lpstr>日本设备!Print_Titles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Kim</dc:creator>
  <cp:lastModifiedBy>long</cp:lastModifiedBy>
  <cp:lastPrinted>2021-10-09T11:09:51Z</cp:lastPrinted>
  <dcterms:created xsi:type="dcterms:W3CDTF">2021-04-05T19:32:48Z</dcterms:created>
  <dcterms:modified xsi:type="dcterms:W3CDTF">2021-10-09T11:12:38Z</dcterms:modified>
</cp:coreProperties>
</file>